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<sst xmlns="http://schemas.openxmlformats.org/spreadsheetml/2006/main" count="7" uniqueCount="7">
  <si>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Mousetrap car data</t>
  </si>
  <si>
    <t>test #</t>
  </si>
  <si>
    <t>Distance</t>
  </si>
  <si>
    <t>Time</t>
  </si>
  <si>
    <t>Velocity</t>
  </si>
  <si>
    <t>Accleration</t>
  </si>
  <si>
    <t>Adjustments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</si>
</sst>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Velocity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Sheet1!$C$2:$C$10</c:f>
              <c:strCache>
                <c:ptCount val="8"/>
                <c:pt idx="0">
                  <c:v>Time</c:v>
                </c:pt>
                <c:pt idx="1">
                  <c:v>3.9</c:v>
                </c:pt>
                <c:pt idx="2">
                  <c:v>4.93</c:v>
                </c:pt>
                <c:pt idx="3">
                  <c:v>6.62</c:v>
                </c:pt>
                <c:pt idx="4">
                  <c:v>7.56</c:v>
                </c:pt>
                <c:pt idx="5">
                  <c:v>8.77</c:v>
                </c:pt>
                <c:pt idx="6">
                  <c:v>9.98</c:v>
                </c:pt>
                <c:pt idx="7">
                  <c:v>11.06</c:v>
                </c:pt>
              </c:strCache>
            </c:strRef>
          </c:cat>
          <c:val>
            <c:numRef>
              <c:f>Sheet1!$D$3:$D$10</c:f>
              <c:numCache>
                <c:ptCount val="8"/>
                <c:pt idx="0">
                  <c:v>1.2820512820512822</c:v>
                </c:pt>
                <c:pt idx="1">
                  <c:v>2.028397565922921</c:v>
                </c:pt>
                <c:pt idx="2">
                  <c:v>2.2658610271903323</c:v>
                </c:pt>
                <c:pt idx="3">
                  <c:v>2.6455026455026456</c:v>
                </c:pt>
                <c:pt idx="4">
                  <c:v>2.8506271379703536</c:v>
                </c:pt>
                <c:pt idx="5">
                  <c:v>3.006012024048096</c:v>
                </c:pt>
                <c:pt idx="6">
                  <c:v>3.1645569620253164</c:v>
                </c:pt>
                <c:pt idx="7">
                  <c:v>3.1620553359683794</c:v>
                </c:pt>
              </c:numCache>
            </c:numRef>
          </c:val>
          <c:smooth val="0"/>
        </c:ser>
        <c:marker val="1"/>
        <c:axId val="24767202"/>
        <c:axId val="8822323"/>
      </c:lineChart>
      <c:catAx>
        <c:axId val="2476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22323"/>
        <c:crosses val="autoZero"/>
        <c:auto val="1"/>
        <c:lblOffset val="100"/>
        <c:noMultiLvlLbl val="0"/>
      </c:catAx>
      <c:valAx>
        <c:axId val="8822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67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Sheet1!$E$2</c:f>
              <c:strCache>
                <c:ptCount val="1"/>
                <c:pt idx="0">
                  <c:v>Accleration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Sheet1!$B$2:$B$10</c:f>
              <c:strCache>
                <c:ptCount val="8"/>
                <c:pt idx="0">
                  <c:v>Distance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strCache>
            </c:strRef>
          </c:cat>
          <c:val>
            <c:numRef>
              <c:f>Sheet1!$E$3:$E$10</c:f>
              <c:numCache>
                <c:ptCount val="8"/>
                <c:pt idx="0">
                  <c:v>0.3287310979618672</c:v>
                </c:pt>
                <c:pt idx="1">
                  <c:v>0.41143966854420305</c:v>
                </c:pt>
                <c:pt idx="2">
                  <c:v>0.34227507963600184</c:v>
                </c:pt>
                <c:pt idx="3">
                  <c:v>0.3499342123680748</c:v>
                </c:pt>
                <c:pt idx="4">
                  <c:v>0.325043003189322</c:v>
                </c:pt>
                <c:pt idx="5">
                  <c:v>0.30120360962405773</c:v>
                </c:pt>
                <c:pt idx="6">
                  <c:v>0.2861263075972257</c:v>
                </c:pt>
                <c:pt idx="7">
                  <c:v>0.24996484869315252</c:v>
                </c:pt>
              </c:numCache>
            </c:numRef>
          </c:val>
          <c:shape val="box"/>
        </c:ser>
        <c:shape val="box"/>
        <c:axId val="26170924"/>
        <c:axId val="66374925"/>
      </c:bar3DChart>
      <c:catAx>
        <c:axId val="2617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74925"/>
        <c:crosses val="autoZero"/>
        <c:auto val="1"/>
        <c:lblOffset val="100"/>
        <c:noMultiLvlLbl val="0"/>
      </c:catAx>
      <c:valAx>
        <c:axId val="66374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70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4</xdr:row>
      <xdr:rowOff>95250</xdr:rowOff>
    </xdr:from>
    <xdr:to>
      <xdr:col>11</xdr:col>
      <xdr:colOff>266700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4324350" y="914400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18</xdr:row>
      <xdr:rowOff>95250</xdr:rowOff>
    </xdr:from>
    <xdr:to>
      <xdr:col>11</xdr:col>
      <xdr:colOff>161925</xdr:colOff>
      <xdr:row>29</xdr:row>
      <xdr:rowOff>171450</xdr:rowOff>
    </xdr:to>
    <xdr:graphicFrame>
      <xdr:nvGraphicFramePr>
        <xdr:cNvPr id="2" name="Chart 5"/>
        <xdr:cNvGraphicFramePr/>
      </xdr:nvGraphicFramePr>
      <xdr:xfrm>
        <a:off x="4219575" y="4381500"/>
        <a:ext cx="46672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5.8515625" style="0" customWidth="1"/>
    <col min="2" max="2" width="13.57421875" style="0" customWidth="1"/>
    <col min="3" max="3" width="13.421875" style="0" customWidth="1"/>
    <col min="4" max="4" width="12.140625" style="0" customWidth="1"/>
    <col min="5" max="5" width="11.421875" style="0" customWidth="1"/>
    <col min="6" max="6" width="28.7109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5" ht="19.5" customHeight="1">
      <c r="A3">
        <v>1</v>
      </c>
      <c r="B3">
        <v>5</v>
      </c>
      <c r="C3">
        <v>3.9</v>
      </c>
      <c r="D3">
        <f>B3/C3</f>
        <v>1.2820512820512822</v>
      </c>
      <c r="E3">
        <f>D3/C3</f>
        <v>0.3287310979618672</v>
      </c>
    </row>
    <row r="4" spans="1:5" ht="19.5" customHeight="1">
      <c r="A4">
        <v>2</v>
      </c>
      <c r="B4">
        <v>10</v>
      </c>
      <c r="C4">
        <v>4.93</v>
      </c>
      <c r="D4">
        <f aca="true" t="shared" si="0" ref="D4:D19">B4/C4</f>
        <v>2.028397565922921</v>
      </c>
      <c r="E4">
        <f aca="true" t="shared" si="1" ref="E4:E19">D4/C4</f>
        <v>0.41143966854420305</v>
      </c>
    </row>
    <row r="5" spans="1:5" ht="19.5" customHeight="1">
      <c r="A5">
        <v>3</v>
      </c>
      <c r="B5">
        <v>15</v>
      </c>
      <c r="C5">
        <v>6.62</v>
      </c>
      <c r="D5">
        <f t="shared" si="0"/>
        <v>2.2658610271903323</v>
      </c>
      <c r="E5">
        <f t="shared" si="1"/>
        <v>0.34227507963600184</v>
      </c>
    </row>
    <row r="6" spans="1:5" ht="19.5" customHeight="1">
      <c r="A6">
        <v>4</v>
      </c>
      <c r="B6">
        <v>20</v>
      </c>
      <c r="C6">
        <v>7.56</v>
      </c>
      <c r="D6">
        <f t="shared" si="0"/>
        <v>2.6455026455026456</v>
      </c>
      <c r="E6">
        <f t="shared" si="1"/>
        <v>0.3499342123680748</v>
      </c>
    </row>
    <row r="7" spans="1:5" ht="19.5" customHeight="1">
      <c r="A7">
        <v>5</v>
      </c>
      <c r="B7">
        <v>25</v>
      </c>
      <c r="C7">
        <v>8.77</v>
      </c>
      <c r="D7">
        <f t="shared" si="0"/>
        <v>2.8506271379703536</v>
      </c>
      <c r="E7">
        <f t="shared" si="1"/>
        <v>0.325043003189322</v>
      </c>
    </row>
    <row r="8" spans="1:5" ht="19.5" customHeight="1">
      <c r="A8">
        <v>6</v>
      </c>
      <c r="B8">
        <v>30</v>
      </c>
      <c r="C8">
        <v>9.98</v>
      </c>
      <c r="D8">
        <f t="shared" si="0"/>
        <v>3.006012024048096</v>
      </c>
      <c r="E8">
        <f t="shared" si="1"/>
        <v>0.30120360962405773</v>
      </c>
    </row>
    <row r="9" spans="1:5" ht="19.5" customHeight="1">
      <c r="A9">
        <v>7</v>
      </c>
      <c r="B9">
        <v>35</v>
      </c>
      <c r="C9">
        <v>11.06</v>
      </c>
      <c r="D9">
        <f t="shared" si="0"/>
        <v>3.1645569620253164</v>
      </c>
      <c r="E9">
        <f t="shared" si="1"/>
        <v>0.2861263075972257</v>
      </c>
    </row>
    <row r="10" spans="1:5" ht="19.5" customHeight="1">
      <c r="A10">
        <v>8</v>
      </c>
      <c r="B10">
        <v>40</v>
      </c>
      <c r="C10">
        <v>12.65</v>
      </c>
      <c r="D10">
        <f t="shared" si="0"/>
        <v>3.1620553359683794</v>
      </c>
      <c r="E10">
        <f t="shared" si="1"/>
        <v>0.24996484869315252</v>
      </c>
    </row>
    <row r="11" ht="19.5" customHeight="1"/>
    <row r="12" spans="1:5" ht="19.5" customHeight="1">
      <c r="A12">
        <v>10</v>
      </c>
      <c r="B12">
        <v>5</v>
      </c>
      <c r="C12">
        <v>3.09</v>
      </c>
      <c r="D12">
        <f t="shared" si="0"/>
        <v>1.6181229773462784</v>
      </c>
      <c r="E12">
        <f t="shared" si="1"/>
        <v>0.523664393963197</v>
      </c>
    </row>
    <row r="13" spans="1:5" ht="19.5" customHeight="1">
      <c r="A13">
        <v>11</v>
      </c>
      <c r="B13">
        <v>10</v>
      </c>
      <c r="C13">
        <v>5.58</v>
      </c>
      <c r="D13">
        <f t="shared" si="0"/>
        <v>1.7921146953405018</v>
      </c>
      <c r="E13">
        <f t="shared" si="1"/>
        <v>0.32116750812553796</v>
      </c>
    </row>
    <row r="14" spans="1:5" ht="19.5" customHeight="1">
      <c r="A14">
        <v>12</v>
      </c>
      <c r="B14">
        <v>15</v>
      </c>
      <c r="C14">
        <v>6.25</v>
      </c>
      <c r="D14">
        <f t="shared" si="0"/>
        <v>2.4</v>
      </c>
      <c r="E14">
        <f t="shared" si="1"/>
        <v>0.384</v>
      </c>
    </row>
    <row r="15" spans="1:5" ht="19.5" customHeight="1">
      <c r="A15">
        <v>13</v>
      </c>
      <c r="B15">
        <v>20</v>
      </c>
      <c r="C15">
        <v>7.85</v>
      </c>
      <c r="D15">
        <f t="shared" si="0"/>
        <v>2.547770700636943</v>
      </c>
      <c r="E15">
        <f t="shared" si="1"/>
        <v>0.32455677715120296</v>
      </c>
    </row>
    <row r="16" spans="1:5" ht="19.5" customHeight="1">
      <c r="A16">
        <v>14</v>
      </c>
      <c r="B16">
        <v>25</v>
      </c>
      <c r="C16">
        <v>9.77</v>
      </c>
      <c r="D16">
        <f t="shared" si="0"/>
        <v>2.5588536335721597</v>
      </c>
      <c r="E16">
        <f t="shared" si="1"/>
        <v>0.2619092767218178</v>
      </c>
    </row>
    <row r="17" spans="1:5" ht="19.5" customHeight="1">
      <c r="A17">
        <v>15</v>
      </c>
      <c r="B17">
        <v>30</v>
      </c>
      <c r="C17">
        <v>10.48</v>
      </c>
      <c r="D17">
        <f t="shared" si="0"/>
        <v>2.8625954198473282</v>
      </c>
      <c r="E17">
        <f t="shared" si="1"/>
        <v>0.2731484179243634</v>
      </c>
    </row>
    <row r="18" spans="1:5" ht="19.5" customHeight="1">
      <c r="A18">
        <v>16</v>
      </c>
      <c r="B18">
        <v>35</v>
      </c>
      <c r="C18">
        <v>11.06</v>
      </c>
      <c r="D18">
        <f t="shared" si="0"/>
        <v>3.1645569620253164</v>
      </c>
      <c r="E18">
        <f t="shared" si="1"/>
        <v>0.2861263075972257</v>
      </c>
    </row>
    <row r="19" spans="1:5" ht="19.5" customHeight="1">
      <c r="A19">
        <v>17</v>
      </c>
      <c r="B19">
        <v>40</v>
      </c>
      <c r="C19">
        <v>12.28</v>
      </c>
      <c r="D19">
        <f t="shared" si="0"/>
        <v>3.257328990228013</v>
      </c>
      <c r="E19">
        <f t="shared" si="1"/>
        <v>0.26525480376449617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1">
    <mergeCell ref="A1:F1"/>
  </mergeCells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</dc:creator>
  <cp:keywords/>
  <dc:description/>
  <cp:lastModifiedBy>ECS</cp:lastModifiedBy>
  <cp:lastPrinted>2010-11-03T14:33:46Z</cp:lastPrinted>
  <dcterms:created xsi:type="dcterms:W3CDTF">2010-11-03T14:14:37Z</dcterms:created>
  <dcterms:modified xsi:type="dcterms:W3CDTF">2011-03-31T13:40:10Z</dcterms:modified>
  <cp:category/>
  <cp:version/>
  <cp:contentType/>
  <cp:contentStatus/>
</cp:coreProperties>
</file>